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<sst xmlns="http://schemas.openxmlformats.org/spreadsheetml/2006/main" count="101" uniqueCount="101">
  <si>
    <t>附件</t>
  </si>
  <si>
    <t>提前下达2023年公办幼儿园建设项目
补助资金安排表</t>
  </si>
  <si>
    <t>单位：万元</t>
  </si>
  <si>
    <t>市、县（区）名称</t>
  </si>
  <si>
    <t>提前下达2023年补助金额</t>
  </si>
  <si>
    <t>全省合计</t>
  </si>
  <si>
    <t>福州市</t>
  </si>
  <si>
    <t>鼓楼区</t>
  </si>
  <si>
    <t>台江区</t>
  </si>
  <si>
    <t>仓山区</t>
  </si>
  <si>
    <t>马尾区</t>
  </si>
  <si>
    <t>晋安区</t>
  </si>
  <si>
    <t>闽侯县</t>
  </si>
  <si>
    <t>连江县</t>
  </si>
  <si>
    <t>罗源县</t>
  </si>
  <si>
    <t>闽清县</t>
  </si>
  <si>
    <t>永泰县</t>
  </si>
  <si>
    <t>福清市</t>
  </si>
  <si>
    <t>长乐区</t>
  </si>
  <si>
    <t>高新区管委会</t>
  </si>
  <si>
    <t>莆田市</t>
  </si>
  <si>
    <t>城厢区</t>
  </si>
  <si>
    <t>涵江区</t>
  </si>
  <si>
    <t>荔城区</t>
  </si>
  <si>
    <t>秀屿区</t>
  </si>
  <si>
    <t>湄洲岛</t>
  </si>
  <si>
    <t>北岸管委会</t>
  </si>
  <si>
    <t>仙游县</t>
  </si>
  <si>
    <t>三明市</t>
  </si>
  <si>
    <t>三元区</t>
  </si>
  <si>
    <t>明溪县</t>
  </si>
  <si>
    <t>清流县</t>
  </si>
  <si>
    <t>宁化县</t>
  </si>
  <si>
    <t>大田县</t>
  </si>
  <si>
    <t>尤溪县</t>
  </si>
  <si>
    <t>沙县区</t>
  </si>
  <si>
    <t>将乐县</t>
  </si>
  <si>
    <t>泰宁县</t>
  </si>
  <si>
    <t>建宁县</t>
  </si>
  <si>
    <t>永安市</t>
  </si>
  <si>
    <t>泉州市</t>
  </si>
  <si>
    <t>鲤城区</t>
  </si>
  <si>
    <t>丰泽区</t>
  </si>
  <si>
    <t>洛江区</t>
  </si>
  <si>
    <t>泉港区</t>
  </si>
  <si>
    <t>惠安县</t>
  </si>
  <si>
    <t>安溪县</t>
  </si>
  <si>
    <t>永春县</t>
  </si>
  <si>
    <t>德化县</t>
  </si>
  <si>
    <t>石狮市</t>
  </si>
  <si>
    <t>晋江市</t>
  </si>
  <si>
    <t>南安市</t>
  </si>
  <si>
    <t>台商投资区</t>
  </si>
  <si>
    <t>漳州市</t>
  </si>
  <si>
    <t>芗城区</t>
  </si>
  <si>
    <t>龙文区</t>
  </si>
  <si>
    <t>云霄县</t>
  </si>
  <si>
    <t>漳浦县</t>
  </si>
  <si>
    <t>古雷港经济开发区</t>
  </si>
  <si>
    <t>诏安县</t>
  </si>
  <si>
    <t>长泰区</t>
  </si>
  <si>
    <t>东山县</t>
  </si>
  <si>
    <t>南靖县</t>
  </si>
  <si>
    <t>平和县</t>
  </si>
  <si>
    <t>华安县</t>
  </si>
  <si>
    <t>龙海区</t>
  </si>
  <si>
    <t>漳州高新技术产业开发区</t>
  </si>
  <si>
    <t>常山开发区</t>
  </si>
  <si>
    <t>招商局经济技术开发区</t>
  </si>
  <si>
    <t>漳州台商投资区</t>
  </si>
  <si>
    <t>南平市</t>
  </si>
  <si>
    <t>延平区</t>
  </si>
  <si>
    <t>顺昌县</t>
  </si>
  <si>
    <t>浦城县</t>
  </si>
  <si>
    <t>光泽县</t>
  </si>
  <si>
    <t>松溪县</t>
  </si>
  <si>
    <t>政和县</t>
  </si>
  <si>
    <t>邵武市</t>
  </si>
  <si>
    <t>武夷山市</t>
  </si>
  <si>
    <t>建瓯市</t>
  </si>
  <si>
    <t>建阳区</t>
  </si>
  <si>
    <t>龙岩市</t>
  </si>
  <si>
    <t>新罗区</t>
  </si>
  <si>
    <t>长汀县</t>
  </si>
  <si>
    <t>永定区</t>
  </si>
  <si>
    <t>上杭县</t>
  </si>
  <si>
    <t>武平县</t>
  </si>
  <si>
    <t>连城县</t>
  </si>
  <si>
    <t>漳平市</t>
  </si>
  <si>
    <t>宁德市</t>
  </si>
  <si>
    <t>蕉城区</t>
  </si>
  <si>
    <t>东侨开发区</t>
  </si>
  <si>
    <t>霞浦县</t>
  </si>
  <si>
    <t>古田县</t>
  </si>
  <si>
    <t>屏南县</t>
  </si>
  <si>
    <t>寿宁县</t>
  </si>
  <si>
    <t>周宁县</t>
  </si>
  <si>
    <t>柘荣县</t>
  </si>
  <si>
    <t>福安市</t>
  </si>
  <si>
    <t>福鼎市</t>
  </si>
  <si>
    <t>平潭综合实验区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</si>
</sst>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sz val="16"/>
      <color theme="1"/>
      <name val="黑体"/>
      <charset val="134"/>
    </font>
    <font>
      <sz val="18"/>
      <name val="方正小标宋简体"/>
      <charset val="134"/>
    </font>
    <font>
      <sz val="13"/>
      <name val="仿宋"/>
      <charset val="134"/>
    </font>
    <font>
      <sz val="13"/>
      <name val="CESI黑体-GB13000"/>
      <charset val="134"/>
    </font>
    <font>
      <b/>
      <sz val="13"/>
      <name val="仿宋"/>
      <charset val="134"/>
    </font>
    <font>
      <sz val="13"/>
      <color theme="1"/>
      <name val="仿宋"/>
      <charset val="134"/>
    </font>
    <font>
      <b/>
      <sz val="13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21" fillId="0" borderId="0"/>
    <xf numFmtId="0" fontId="29" fillId="0" borderId="0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5" fillId="0" borderId="2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24" fillId="13" borderId="8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30" fillId="31" borderId="8" applyNumberFormat="false" applyAlignment="false" applyProtection="false">
      <alignment vertical="center"/>
    </xf>
    <xf numFmtId="0" fontId="22" fillId="13" borderId="6" applyNumberFormat="false" applyAlignment="false" applyProtection="false">
      <alignment vertical="center"/>
    </xf>
    <xf numFmtId="0" fontId="16" fillId="10" borderId="3" applyNumberFormat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0" fillId="26" borderId="9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5" fillId="24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left" vertical="center"/>
    </xf>
    <xf numFmtId="0" fontId="4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vertical="center"/>
    </xf>
    <xf numFmtId="0" fontId="5" fillId="0" borderId="0" xfId="0" applyFont="true" applyFill="true" applyAlignment="true">
      <alignment horizontal="right" vertical="center"/>
    </xf>
    <xf numFmtId="0" fontId="6" fillId="0" borderId="1" xfId="1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1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176" fontId="7" fillId="0" borderId="1" xfId="2" applyNumberFormat="true" applyFont="true" applyFill="true" applyBorder="true" applyAlignment="true">
      <alignment horizontal="center" vertical="center" shrinkToFit="true"/>
    </xf>
    <xf numFmtId="0" fontId="5" fillId="0" borderId="1" xfId="0" applyFont="true" applyFill="true" applyBorder="true" applyAlignment="true">
      <alignment horizontal="center" vertical="center" shrinkToFit="true"/>
    </xf>
    <xf numFmtId="0" fontId="8" fillId="0" borderId="1" xfId="0" applyFont="true" applyBorder="true" applyAlignment="true">
      <alignment horizontal="center" vertical="center"/>
    </xf>
    <xf numFmtId="0" fontId="9" fillId="0" borderId="1" xfId="0" applyFont="true" applyBorder="true" applyAlignment="true">
      <alignment horizontal="center" vertical="center"/>
    </xf>
  </cellXfs>
  <cellStyles count="51">
    <cellStyle name="常规" xfId="0" builtinId="0"/>
    <cellStyle name="常规_Sheet1" xfId="1"/>
    <cellStyle name="常规 19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B101"/>
  <sheetViews>
    <sheetView tabSelected="1" topLeftCell="A29" workbookViewId="0">
      <selection activeCell="A3" sqref="A3:B102"/>
    </sheetView>
  </sheetViews>
  <sheetFormatPr defaultColWidth="9" defaultRowHeight="14.25" outlineLevelCol="1"/>
  <cols>
    <col min="1" max="1" width="47.1416666666667" style="3" customWidth="true"/>
    <col min="2" max="2" width="38.875" style="1" customWidth="true"/>
    <col min="3" max="3" width="12.625" style="1"/>
    <col min="4" max="16384" width="9" style="1"/>
  </cols>
  <sheetData>
    <row r="1" ht="20.25" spans="1:1">
      <c r="A1" s="5" t="s">
        <v>0</v>
      </c>
    </row>
    <row r="2" ht="59" customHeight="true" spans="1:2">
      <c r="A2" s="6" t="s">
        <v>1</v>
      </c>
      <c r="B2" s="7"/>
    </row>
    <row r="3" ht="15" spans="1:2">
      <c r="A3" s="8"/>
      <c r="B3" s="9" t="s">
        <v>2</v>
      </c>
    </row>
    <row r="4" s="1" customFormat="true" ht="27" customHeight="true" spans="1:2">
      <c r="A4" s="10" t="s">
        <v>3</v>
      </c>
      <c r="B4" s="11" t="s">
        <v>4</v>
      </c>
    </row>
    <row r="5" s="2" customFormat="true" ht="19" customHeight="true" spans="1:2">
      <c r="A5" s="12" t="s">
        <v>5</v>
      </c>
      <c r="B5" s="13">
        <f>B6+B20+B28+B40+B53+B70+B81+B89+B100</f>
        <v>35280</v>
      </c>
    </row>
    <row r="6" s="2" customFormat="true" ht="19" customHeight="true" spans="1:2">
      <c r="A6" s="12" t="s">
        <v>6</v>
      </c>
      <c r="B6" s="13">
        <f>SUM(B7:B19)</f>
        <v>5265</v>
      </c>
    </row>
    <row r="7" s="3" customFormat="true" ht="19" customHeight="true" spans="1:2">
      <c r="A7" s="14" t="s">
        <v>7</v>
      </c>
      <c r="B7" s="15">
        <v>405</v>
      </c>
    </row>
    <row r="8" s="3" customFormat="true" ht="19" customHeight="true" spans="1:2">
      <c r="A8" s="14" t="s">
        <v>8</v>
      </c>
      <c r="B8" s="15">
        <v>405</v>
      </c>
    </row>
    <row r="9" s="3" customFormat="true" ht="19" customHeight="true" spans="1:2">
      <c r="A9" s="14" t="s">
        <v>9</v>
      </c>
      <c r="B9" s="15">
        <v>405</v>
      </c>
    </row>
    <row r="10" s="3" customFormat="true" ht="19" customHeight="true" spans="1:2">
      <c r="A10" s="14" t="s">
        <v>10</v>
      </c>
      <c r="B10" s="15">
        <v>405</v>
      </c>
    </row>
    <row r="11" s="3" customFormat="true" ht="19" customHeight="true" spans="1:2">
      <c r="A11" s="14" t="s">
        <v>11</v>
      </c>
      <c r="B11" s="15">
        <v>405</v>
      </c>
    </row>
    <row r="12" s="3" customFormat="true" ht="19" customHeight="true" spans="1:2">
      <c r="A12" s="14" t="s">
        <v>12</v>
      </c>
      <c r="B12" s="15">
        <v>405</v>
      </c>
    </row>
    <row r="13" s="3" customFormat="true" ht="19" customHeight="true" spans="1:2">
      <c r="A13" s="14" t="s">
        <v>13</v>
      </c>
      <c r="B13" s="15">
        <v>405</v>
      </c>
    </row>
    <row r="14" s="3" customFormat="true" ht="19" customHeight="true" spans="1:2">
      <c r="A14" s="14" t="s">
        <v>14</v>
      </c>
      <c r="B14" s="15">
        <v>405</v>
      </c>
    </row>
    <row r="15" s="3" customFormat="true" ht="19" customHeight="true" spans="1:2">
      <c r="A15" s="14" t="s">
        <v>15</v>
      </c>
      <c r="B15" s="15">
        <v>405</v>
      </c>
    </row>
    <row r="16" s="3" customFormat="true" ht="19" customHeight="true" spans="1:2">
      <c r="A16" s="14" t="s">
        <v>16</v>
      </c>
      <c r="B16" s="15">
        <v>405</v>
      </c>
    </row>
    <row r="17" s="3" customFormat="true" ht="19" customHeight="true" spans="1:2">
      <c r="A17" s="14" t="s">
        <v>17</v>
      </c>
      <c r="B17" s="15">
        <v>405</v>
      </c>
    </row>
    <row r="18" s="3" customFormat="true" ht="19" customHeight="true" spans="1:2">
      <c r="A18" s="14" t="s">
        <v>18</v>
      </c>
      <c r="B18" s="15">
        <v>405</v>
      </c>
    </row>
    <row r="19" s="3" customFormat="true" ht="19" customHeight="true" spans="1:2">
      <c r="A19" s="14" t="s">
        <v>19</v>
      </c>
      <c r="B19" s="15">
        <v>405</v>
      </c>
    </row>
    <row r="20" s="4" customFormat="true" ht="19" customHeight="true" spans="1:2">
      <c r="A20" s="13" t="s">
        <v>20</v>
      </c>
      <c r="B20" s="13">
        <f>SUM(B21:B27)</f>
        <v>2835</v>
      </c>
    </row>
    <row r="21" s="3" customFormat="true" ht="19" customHeight="true" spans="1:2">
      <c r="A21" s="14" t="s">
        <v>21</v>
      </c>
      <c r="B21" s="15">
        <v>405</v>
      </c>
    </row>
    <row r="22" s="3" customFormat="true" ht="19" customHeight="true" spans="1:2">
      <c r="A22" s="14" t="s">
        <v>22</v>
      </c>
      <c r="B22" s="15">
        <v>405</v>
      </c>
    </row>
    <row r="23" s="3" customFormat="true" ht="19" customHeight="true" spans="1:2">
      <c r="A23" s="14" t="s">
        <v>23</v>
      </c>
      <c r="B23" s="15">
        <v>405</v>
      </c>
    </row>
    <row r="24" s="3" customFormat="true" ht="19" customHeight="true" spans="1:2">
      <c r="A24" s="14" t="s">
        <v>24</v>
      </c>
      <c r="B24" s="15">
        <v>405</v>
      </c>
    </row>
    <row r="25" s="3" customFormat="true" ht="19" customHeight="true" spans="1:2">
      <c r="A25" s="14" t="s">
        <v>25</v>
      </c>
      <c r="B25" s="15">
        <v>405</v>
      </c>
    </row>
    <row r="26" s="3" customFormat="true" ht="19" customHeight="true" spans="1:2">
      <c r="A26" s="14" t="s">
        <v>26</v>
      </c>
      <c r="B26" s="15">
        <v>405</v>
      </c>
    </row>
    <row r="27" s="3" customFormat="true" ht="19" customHeight="true" spans="1:2">
      <c r="A27" s="14" t="s">
        <v>27</v>
      </c>
      <c r="B27" s="15">
        <v>405</v>
      </c>
    </row>
    <row r="28" s="4" customFormat="true" ht="19" customHeight="true" spans="1:2">
      <c r="A28" s="16" t="s">
        <v>28</v>
      </c>
      <c r="B28" s="13">
        <f>SUM(B29:B39)</f>
        <v>4455</v>
      </c>
    </row>
    <row r="29" s="3" customFormat="true" ht="19" customHeight="true" spans="1:2">
      <c r="A29" s="14" t="s">
        <v>29</v>
      </c>
      <c r="B29" s="15">
        <v>405</v>
      </c>
    </row>
    <row r="30" s="3" customFormat="true" ht="19" customHeight="true" spans="1:2">
      <c r="A30" s="14" t="s">
        <v>30</v>
      </c>
      <c r="B30" s="15">
        <v>405</v>
      </c>
    </row>
    <row r="31" s="3" customFormat="true" ht="19" customHeight="true" spans="1:2">
      <c r="A31" s="14" t="s">
        <v>31</v>
      </c>
      <c r="B31" s="15">
        <v>405</v>
      </c>
    </row>
    <row r="32" s="3" customFormat="true" ht="19" customHeight="true" spans="1:2">
      <c r="A32" s="14" t="s">
        <v>32</v>
      </c>
      <c r="B32" s="15">
        <v>405</v>
      </c>
    </row>
    <row r="33" s="3" customFormat="true" ht="19" customHeight="true" spans="1:2">
      <c r="A33" s="14" t="s">
        <v>33</v>
      </c>
      <c r="B33" s="15">
        <v>405</v>
      </c>
    </row>
    <row r="34" s="3" customFormat="true" ht="19" customHeight="true" spans="1:2">
      <c r="A34" s="14" t="s">
        <v>34</v>
      </c>
      <c r="B34" s="15">
        <v>405</v>
      </c>
    </row>
    <row r="35" s="3" customFormat="true" ht="19" customHeight="true" spans="1:2">
      <c r="A35" s="14" t="s">
        <v>35</v>
      </c>
      <c r="B35" s="15">
        <v>405</v>
      </c>
    </row>
    <row r="36" s="3" customFormat="true" ht="19" customHeight="true" spans="1:2">
      <c r="A36" s="14" t="s">
        <v>36</v>
      </c>
      <c r="B36" s="15">
        <v>405</v>
      </c>
    </row>
    <row r="37" s="3" customFormat="true" ht="19" customHeight="true" spans="1:2">
      <c r="A37" s="14" t="s">
        <v>37</v>
      </c>
      <c r="B37" s="15">
        <v>405</v>
      </c>
    </row>
    <row r="38" s="3" customFormat="true" ht="19" customHeight="true" spans="1:2">
      <c r="A38" s="14" t="s">
        <v>38</v>
      </c>
      <c r="B38" s="15">
        <v>405</v>
      </c>
    </row>
    <row r="39" s="3" customFormat="true" ht="19" customHeight="true" spans="1:2">
      <c r="A39" s="14" t="s">
        <v>39</v>
      </c>
      <c r="B39" s="15">
        <v>405</v>
      </c>
    </row>
    <row r="40" s="4" customFormat="true" ht="19" customHeight="true" spans="1:2">
      <c r="A40" s="13" t="s">
        <v>40</v>
      </c>
      <c r="B40" s="13">
        <f>SUM(B41:B52)</f>
        <v>4860</v>
      </c>
    </row>
    <row r="41" s="3" customFormat="true" ht="19" customHeight="true" spans="1:2">
      <c r="A41" s="14" t="s">
        <v>41</v>
      </c>
      <c r="B41" s="15">
        <v>405</v>
      </c>
    </row>
    <row r="42" s="3" customFormat="true" ht="19" customHeight="true" spans="1:2">
      <c r="A42" s="14" t="s">
        <v>42</v>
      </c>
      <c r="B42" s="15">
        <v>405</v>
      </c>
    </row>
    <row r="43" s="3" customFormat="true" ht="19" customHeight="true" spans="1:2">
      <c r="A43" s="14" t="s">
        <v>43</v>
      </c>
      <c r="B43" s="15">
        <v>405</v>
      </c>
    </row>
    <row r="44" s="3" customFormat="true" ht="19" customHeight="true" spans="1:2">
      <c r="A44" s="14" t="s">
        <v>44</v>
      </c>
      <c r="B44" s="15">
        <v>405</v>
      </c>
    </row>
    <row r="45" s="3" customFormat="true" ht="19" customHeight="true" spans="1:2">
      <c r="A45" s="14" t="s">
        <v>45</v>
      </c>
      <c r="B45" s="15">
        <v>405</v>
      </c>
    </row>
    <row r="46" s="3" customFormat="true" ht="19" customHeight="true" spans="1:2">
      <c r="A46" s="14" t="s">
        <v>46</v>
      </c>
      <c r="B46" s="15">
        <v>405</v>
      </c>
    </row>
    <row r="47" s="3" customFormat="true" ht="19" customHeight="true" spans="1:2">
      <c r="A47" s="14" t="s">
        <v>47</v>
      </c>
      <c r="B47" s="15">
        <v>405</v>
      </c>
    </row>
    <row r="48" s="3" customFormat="true" ht="19" customHeight="true" spans="1:2">
      <c r="A48" s="14" t="s">
        <v>48</v>
      </c>
      <c r="B48" s="15">
        <v>405</v>
      </c>
    </row>
    <row r="49" s="3" customFormat="true" ht="19" customHeight="true" spans="1:2">
      <c r="A49" s="14" t="s">
        <v>49</v>
      </c>
      <c r="B49" s="15">
        <v>405</v>
      </c>
    </row>
    <row r="50" s="3" customFormat="true" ht="19" customHeight="true" spans="1:2">
      <c r="A50" s="14" t="s">
        <v>50</v>
      </c>
      <c r="B50" s="15">
        <v>405</v>
      </c>
    </row>
    <row r="51" s="3" customFormat="true" ht="19" customHeight="true" spans="1:2">
      <c r="A51" s="14" t="s">
        <v>51</v>
      </c>
      <c r="B51" s="15">
        <v>405</v>
      </c>
    </row>
    <row r="52" s="3" customFormat="true" ht="19" customHeight="true" spans="1:2">
      <c r="A52" s="14" t="s">
        <v>52</v>
      </c>
      <c r="B52" s="15">
        <v>405</v>
      </c>
    </row>
    <row r="53" s="4" customFormat="true" ht="19" customHeight="true" spans="1:2">
      <c r="A53" s="13" t="s">
        <v>53</v>
      </c>
      <c r="B53" s="13">
        <f>SUM(B54:B69)</f>
        <v>6480</v>
      </c>
    </row>
    <row r="54" s="3" customFormat="true" ht="19" customHeight="true" spans="1:2">
      <c r="A54" s="14" t="s">
        <v>54</v>
      </c>
      <c r="B54" s="15">
        <v>405</v>
      </c>
    </row>
    <row r="55" s="3" customFormat="true" ht="19" customHeight="true" spans="1:2">
      <c r="A55" s="14" t="s">
        <v>55</v>
      </c>
      <c r="B55" s="15">
        <v>405</v>
      </c>
    </row>
    <row r="56" s="3" customFormat="true" ht="19" customHeight="true" spans="1:2">
      <c r="A56" s="14" t="s">
        <v>56</v>
      </c>
      <c r="B56" s="15">
        <v>405</v>
      </c>
    </row>
    <row r="57" s="3" customFormat="true" ht="19" customHeight="true" spans="1:2">
      <c r="A57" s="14" t="s">
        <v>57</v>
      </c>
      <c r="B57" s="15">
        <v>405</v>
      </c>
    </row>
    <row r="58" s="3" customFormat="true" ht="19" customHeight="true" spans="1:2">
      <c r="A58" s="17" t="s">
        <v>58</v>
      </c>
      <c r="B58" s="15">
        <v>405</v>
      </c>
    </row>
    <row r="59" s="3" customFormat="true" ht="19" customHeight="true" spans="1:2">
      <c r="A59" s="14" t="s">
        <v>59</v>
      </c>
      <c r="B59" s="15">
        <v>405</v>
      </c>
    </row>
    <row r="60" s="3" customFormat="true" ht="19" customHeight="true" spans="1:2">
      <c r="A60" s="14" t="s">
        <v>60</v>
      </c>
      <c r="B60" s="15">
        <v>405</v>
      </c>
    </row>
    <row r="61" s="3" customFormat="true" ht="19" customHeight="true" spans="1:2">
      <c r="A61" s="14" t="s">
        <v>61</v>
      </c>
      <c r="B61" s="15">
        <v>405</v>
      </c>
    </row>
    <row r="62" s="3" customFormat="true" ht="19" customHeight="true" spans="1:2">
      <c r="A62" s="14" t="s">
        <v>62</v>
      </c>
      <c r="B62" s="15">
        <v>405</v>
      </c>
    </row>
    <row r="63" s="3" customFormat="true" ht="19" customHeight="true" spans="1:2">
      <c r="A63" s="14" t="s">
        <v>63</v>
      </c>
      <c r="B63" s="15">
        <v>405</v>
      </c>
    </row>
    <row r="64" s="3" customFormat="true" ht="19" customHeight="true" spans="1:2">
      <c r="A64" s="14" t="s">
        <v>64</v>
      </c>
      <c r="B64" s="15">
        <v>405</v>
      </c>
    </row>
    <row r="65" s="3" customFormat="true" ht="19" customHeight="true" spans="1:2">
      <c r="A65" s="14" t="s">
        <v>65</v>
      </c>
      <c r="B65" s="15">
        <v>405</v>
      </c>
    </row>
    <row r="66" s="3" customFormat="true" ht="19" customHeight="true" spans="1:2">
      <c r="A66" s="17" t="s">
        <v>66</v>
      </c>
      <c r="B66" s="15">
        <v>405</v>
      </c>
    </row>
    <row r="67" s="3" customFormat="true" ht="19" customHeight="true" spans="1:2">
      <c r="A67" s="14" t="s">
        <v>67</v>
      </c>
      <c r="B67" s="15">
        <v>405</v>
      </c>
    </row>
    <row r="68" s="3" customFormat="true" ht="19" customHeight="true" spans="1:2">
      <c r="A68" s="17" t="s">
        <v>68</v>
      </c>
      <c r="B68" s="15">
        <v>405</v>
      </c>
    </row>
    <row r="69" s="3" customFormat="true" ht="19" customHeight="true" spans="1:2">
      <c r="A69" s="17" t="s">
        <v>69</v>
      </c>
      <c r="B69" s="15">
        <v>405</v>
      </c>
    </row>
    <row r="70" s="4" customFormat="true" ht="19" customHeight="true" spans="1:2">
      <c r="A70" s="13" t="s">
        <v>70</v>
      </c>
      <c r="B70" s="13">
        <f>SUM(B71:B80)</f>
        <v>4050</v>
      </c>
    </row>
    <row r="71" s="3" customFormat="true" ht="19" customHeight="true" spans="1:2">
      <c r="A71" s="14" t="s">
        <v>71</v>
      </c>
      <c r="B71" s="15">
        <v>405</v>
      </c>
    </row>
    <row r="72" s="3" customFormat="true" ht="19" customHeight="true" spans="1:2">
      <c r="A72" s="14" t="s">
        <v>72</v>
      </c>
      <c r="B72" s="15">
        <v>405</v>
      </c>
    </row>
    <row r="73" s="3" customFormat="true" ht="19" customHeight="true" spans="1:2">
      <c r="A73" s="14" t="s">
        <v>73</v>
      </c>
      <c r="B73" s="15">
        <v>405</v>
      </c>
    </row>
    <row r="74" s="3" customFormat="true" ht="19" customHeight="true" spans="1:2">
      <c r="A74" s="14" t="s">
        <v>74</v>
      </c>
      <c r="B74" s="15">
        <v>405</v>
      </c>
    </row>
    <row r="75" s="3" customFormat="true" ht="19" customHeight="true" spans="1:2">
      <c r="A75" s="14" t="s">
        <v>75</v>
      </c>
      <c r="B75" s="15">
        <v>405</v>
      </c>
    </row>
    <row r="76" s="3" customFormat="true" ht="19" customHeight="true" spans="1:2">
      <c r="A76" s="14" t="s">
        <v>76</v>
      </c>
      <c r="B76" s="15">
        <v>405</v>
      </c>
    </row>
    <row r="77" s="3" customFormat="true" ht="19" customHeight="true" spans="1:2">
      <c r="A77" s="14" t="s">
        <v>77</v>
      </c>
      <c r="B77" s="15">
        <v>405</v>
      </c>
    </row>
    <row r="78" s="3" customFormat="true" ht="19" customHeight="true" spans="1:2">
      <c r="A78" s="14" t="s">
        <v>78</v>
      </c>
      <c r="B78" s="15">
        <v>405</v>
      </c>
    </row>
    <row r="79" s="3" customFormat="true" ht="19" customHeight="true" spans="1:2">
      <c r="A79" s="14" t="s">
        <v>79</v>
      </c>
      <c r="B79" s="15">
        <v>405</v>
      </c>
    </row>
    <row r="80" s="3" customFormat="true" ht="19" customHeight="true" spans="1:2">
      <c r="A80" s="14" t="s">
        <v>80</v>
      </c>
      <c r="B80" s="15">
        <v>405</v>
      </c>
    </row>
    <row r="81" s="4" customFormat="true" ht="19" customHeight="true" spans="1:2">
      <c r="A81" s="13" t="s">
        <v>81</v>
      </c>
      <c r="B81" s="13">
        <f>SUM(B82:B88)</f>
        <v>2835</v>
      </c>
    </row>
    <row r="82" s="3" customFormat="true" ht="19" customHeight="true" spans="1:2">
      <c r="A82" s="14" t="s">
        <v>82</v>
      </c>
      <c r="B82" s="15">
        <v>405</v>
      </c>
    </row>
    <row r="83" s="3" customFormat="true" ht="19" customHeight="true" spans="1:2">
      <c r="A83" s="14" t="s">
        <v>83</v>
      </c>
      <c r="B83" s="15">
        <v>405</v>
      </c>
    </row>
    <row r="84" s="3" customFormat="true" ht="19" customHeight="true" spans="1:2">
      <c r="A84" s="14" t="s">
        <v>84</v>
      </c>
      <c r="B84" s="15">
        <v>405</v>
      </c>
    </row>
    <row r="85" s="3" customFormat="true" ht="19" customHeight="true" spans="1:2">
      <c r="A85" s="14" t="s">
        <v>85</v>
      </c>
      <c r="B85" s="15">
        <v>405</v>
      </c>
    </row>
    <row r="86" s="3" customFormat="true" ht="19" customHeight="true" spans="1:2">
      <c r="A86" s="14" t="s">
        <v>86</v>
      </c>
      <c r="B86" s="15">
        <v>405</v>
      </c>
    </row>
    <row r="87" s="3" customFormat="true" ht="19" customHeight="true" spans="1:2">
      <c r="A87" s="14" t="s">
        <v>87</v>
      </c>
      <c r="B87" s="15">
        <v>405</v>
      </c>
    </row>
    <row r="88" s="3" customFormat="true" ht="19" customHeight="true" spans="1:2">
      <c r="A88" s="14" t="s">
        <v>88</v>
      </c>
      <c r="B88" s="15">
        <v>405</v>
      </c>
    </row>
    <row r="89" s="4" customFormat="true" ht="19" customHeight="true" spans="1:2">
      <c r="A89" s="13" t="s">
        <v>89</v>
      </c>
      <c r="B89" s="13">
        <f>SUM(B90:B99)</f>
        <v>4050</v>
      </c>
    </row>
    <row r="90" s="3" customFormat="true" ht="19" customHeight="true" spans="1:2">
      <c r="A90" s="14" t="s">
        <v>90</v>
      </c>
      <c r="B90" s="15">
        <v>405</v>
      </c>
    </row>
    <row r="91" s="3" customFormat="true" ht="19" customHeight="true" spans="1:2">
      <c r="A91" s="14" t="s">
        <v>91</v>
      </c>
      <c r="B91" s="15">
        <v>405</v>
      </c>
    </row>
    <row r="92" s="3" customFormat="true" ht="19" customHeight="true" spans="1:2">
      <c r="A92" s="14" t="s">
        <v>92</v>
      </c>
      <c r="B92" s="15">
        <v>405</v>
      </c>
    </row>
    <row r="93" s="3" customFormat="true" ht="19" customHeight="true" spans="1:2">
      <c r="A93" s="14" t="s">
        <v>93</v>
      </c>
      <c r="B93" s="18">
        <v>405</v>
      </c>
    </row>
    <row r="94" s="3" customFormat="true" ht="19" customHeight="true" spans="1:2">
      <c r="A94" s="14" t="s">
        <v>94</v>
      </c>
      <c r="B94" s="18">
        <v>405</v>
      </c>
    </row>
    <row r="95" s="3" customFormat="true" ht="19" customHeight="true" spans="1:2">
      <c r="A95" s="14" t="s">
        <v>95</v>
      </c>
      <c r="B95" s="18">
        <v>405</v>
      </c>
    </row>
    <row r="96" s="3" customFormat="true" ht="19" customHeight="true" spans="1:2">
      <c r="A96" s="14" t="s">
        <v>96</v>
      </c>
      <c r="B96" s="18">
        <v>405</v>
      </c>
    </row>
    <row r="97" s="3" customFormat="true" ht="19" customHeight="true" spans="1:2">
      <c r="A97" s="14" t="s">
        <v>97</v>
      </c>
      <c r="B97" s="18">
        <v>405</v>
      </c>
    </row>
    <row r="98" s="3" customFormat="true" ht="19" customHeight="true" spans="1:2">
      <c r="A98" s="14" t="s">
        <v>98</v>
      </c>
      <c r="B98" s="18">
        <v>405</v>
      </c>
    </row>
    <row r="99" s="3" customFormat="true" ht="19" customHeight="true" spans="1:2">
      <c r="A99" s="14" t="s">
        <v>99</v>
      </c>
      <c r="B99" s="18">
        <v>405</v>
      </c>
    </row>
    <row r="100" s="4" customFormat="true" ht="19" customHeight="true" spans="1:2">
      <c r="A100" s="19" t="s">
        <v>100</v>
      </c>
      <c r="B100" s="19">
        <v>450</v>
      </c>
    </row>
    <row r="101" s="1" customFormat="true" spans="1:1">
      <c r="A101" s="3"/>
    </row>
  </sheetData>
  <mergeCells count="1">
    <mergeCell ref="A2:B2"/>
  </mergeCells>
  <pageMargins left="0.751388888888889" right="0.751388888888889" top="1" bottom="1" header="0.5" footer="0.5"/>
  <pageSetup paperSize="9" firstPageNumber="3" fitToHeight="0" orientation="portrait" useFirstPageNumber="true" horizontalDpi="600"/>
  <headerFooter differentOddEven="1">
    <oddFooter>&amp;R&amp;14- &amp;P -</oddFooter>
    <evenFooter>&amp;L&amp;14- &amp;P -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张雅婧</cp:lastModifiedBy>
  <dcterms:created xsi:type="dcterms:W3CDTF">2021-11-19T10:25:00Z</dcterms:created>
  <dcterms:modified xsi:type="dcterms:W3CDTF">2022-12-13T14:28:56Z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DB2780522CBD4803AF5AF3637F59D740</vt:lpwstr>
  </property>
</Properties>
</file>